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35" windowHeight="9150" activeTab="0"/>
  </bookViews>
  <sheets>
    <sheet name="GMlg" sheetId="1" r:id="rId1"/>
    <sheet name="Storbergsch. Dettighofen" sheetId="2" state="hidden" r:id="rId2"/>
  </sheets>
  <definedNames/>
  <calcPr fullCalcOnLoad="1"/>
</workbook>
</file>

<file path=xl/sharedStrings.xml><?xml version="1.0" encoding="utf-8"?>
<sst xmlns="http://schemas.openxmlformats.org/spreadsheetml/2006/main" count="21" uniqueCount="19">
  <si>
    <t>Name</t>
  </si>
  <si>
    <t>Vorname</t>
  </si>
  <si>
    <t>Gruppe</t>
  </si>
  <si>
    <t>Mannschaft</t>
  </si>
  <si>
    <t>Runde 1</t>
  </si>
  <si>
    <t>Runde 2</t>
  </si>
  <si>
    <t>Runde 3</t>
  </si>
  <si>
    <t>Gabenstich</t>
  </si>
  <si>
    <t>Ehrengaben</t>
  </si>
  <si>
    <t>TOTAL</t>
  </si>
  <si>
    <t>Daniel</t>
  </si>
  <si>
    <t>Junioren</t>
  </si>
  <si>
    <t>Kressel</t>
  </si>
  <si>
    <t>Niclas</t>
  </si>
  <si>
    <t>Tunyogi</t>
  </si>
  <si>
    <t>Good</t>
  </si>
  <si>
    <t>Cedric</t>
  </si>
  <si>
    <t>Zsombor</t>
  </si>
  <si>
    <t>Lengyel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</si>
</sst>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color indexed="8"/>
      <name val="Haettenschweile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 textRotation="90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schuetzensargans.ch/#www.sportschuetzensargans.ch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schuetzensargans.ch.vu/#www.sportschuetzensargans.ch.vu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142875</xdr:rowOff>
    </xdr:from>
    <xdr:to>
      <xdr:col>8</xdr:col>
      <xdr:colOff>666750</xdr:colOff>
      <xdr:row>5</xdr:row>
      <xdr:rowOff>9525</xdr:rowOff>
    </xdr:to>
    <xdr:sp>
      <xdr:nvSpPr>
        <xdr:cNvPr id="1" name="Text Box 3">
          <a:hlinkClick r:id="rId1"/>
        </xdr:cNvPr>
        <xdr:cNvSpPr txBox="1">
          <a:spLocks noChangeArrowheads="1"/>
        </xdr:cNvSpPr>
      </xdr:nvSpPr>
      <xdr:spPr>
        <a:xfrm>
          <a:off x="2390775" y="466725"/>
          <a:ext cx="32670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www.sportschuetzensargans.ch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3</xdr:row>
      <xdr:rowOff>123825</xdr:rowOff>
    </xdr:from>
    <xdr:to>
      <xdr:col>9</xdr:col>
      <xdr:colOff>647700</xdr:colOff>
      <xdr:row>5</xdr:row>
      <xdr:rowOff>152400</xdr:rowOff>
    </xdr:to>
    <xdr:sp>
      <xdr:nvSpPr>
        <xdr:cNvPr id="1" name="Text Box 4">
          <a:hlinkClick r:id="rId1"/>
        </xdr:cNvPr>
        <xdr:cNvSpPr txBox="1">
          <a:spLocks noChangeArrowheads="1"/>
        </xdr:cNvSpPr>
      </xdr:nvSpPr>
      <xdr:spPr>
        <a:xfrm>
          <a:off x="2066925" y="609600"/>
          <a:ext cx="32670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www.sportschuetzensargans.ch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31"/>
  <sheetViews>
    <sheetView tabSelected="1" view="pageLayout" workbookViewId="0" topLeftCell="A1">
      <selection activeCell="H16" sqref="H16"/>
    </sheetView>
  </sheetViews>
  <sheetFormatPr defaultColWidth="11.421875" defaultRowHeight="12.75"/>
  <cols>
    <col min="1" max="1" width="3.00390625" style="0" customWidth="1"/>
    <col min="2" max="2" width="13.7109375" style="0" customWidth="1"/>
    <col min="3" max="3" width="13.8515625" style="0" customWidth="1"/>
    <col min="4" max="6" width="7.8515625" style="0" bestFit="1" customWidth="1"/>
    <col min="7" max="7" width="9.28125" style="0" customWidth="1"/>
  </cols>
  <sheetData>
    <row r="9" spans="2:7" ht="12.75">
      <c r="B9" s="26" t="s">
        <v>11</v>
      </c>
      <c r="D9" s="1"/>
      <c r="E9" s="1"/>
      <c r="F9" s="1"/>
      <c r="G9" s="1"/>
    </row>
    <row r="10" spans="2:7" ht="12.75">
      <c r="B10" s="23" t="s">
        <v>0</v>
      </c>
      <c r="C10" s="23" t="s">
        <v>1</v>
      </c>
      <c r="D10" s="5" t="s">
        <v>4</v>
      </c>
      <c r="E10" s="5" t="s">
        <v>5</v>
      </c>
      <c r="F10" s="5" t="s">
        <v>6</v>
      </c>
      <c r="G10" s="1"/>
    </row>
    <row r="11" spans="1:7" ht="12.75">
      <c r="A11" s="25"/>
      <c r="B11" s="24" t="s">
        <v>12</v>
      </c>
      <c r="C11" s="24" t="s">
        <v>13</v>
      </c>
      <c r="D11" s="5">
        <v>190</v>
      </c>
      <c r="E11" s="5">
        <v>189</v>
      </c>
      <c r="F11" s="5">
        <v>187</v>
      </c>
      <c r="G11" s="1"/>
    </row>
    <row r="12" spans="2:7" ht="12.75">
      <c r="B12" s="24" t="s">
        <v>15</v>
      </c>
      <c r="C12" s="24" t="s">
        <v>16</v>
      </c>
      <c r="D12" s="5">
        <v>163</v>
      </c>
      <c r="E12" s="5">
        <v>168</v>
      </c>
      <c r="F12" s="5">
        <v>182</v>
      </c>
      <c r="G12" s="1"/>
    </row>
    <row r="13" spans="2:7" ht="12.75">
      <c r="B13" s="24" t="s">
        <v>18</v>
      </c>
      <c r="C13" s="24" t="s">
        <v>17</v>
      </c>
      <c r="D13" s="5">
        <v>189</v>
      </c>
      <c r="E13" s="5">
        <v>192</v>
      </c>
      <c r="F13" s="5">
        <v>176</v>
      </c>
      <c r="G13" s="1"/>
    </row>
    <row r="14" spans="2:7" ht="12.75">
      <c r="B14" s="24" t="s">
        <v>14</v>
      </c>
      <c r="C14" s="24" t="s">
        <v>10</v>
      </c>
      <c r="D14" s="5">
        <v>196</v>
      </c>
      <c r="E14" s="5">
        <v>196</v>
      </c>
      <c r="F14" s="5">
        <v>196</v>
      </c>
      <c r="G14" s="1"/>
    </row>
    <row r="15" spans="4:7" ht="15">
      <c r="D15" s="8">
        <f>SUM(D11:D14)</f>
        <v>738</v>
      </c>
      <c r="E15" s="8">
        <f>SUM(E11:E14)</f>
        <v>745</v>
      </c>
      <c r="F15" s="8">
        <f>SUM(F11:F14)</f>
        <v>741</v>
      </c>
      <c r="G15" s="9">
        <f>SUM(D15:F15)</f>
        <v>2224</v>
      </c>
    </row>
    <row r="16" ht="12.75">
      <c r="I16" s="25"/>
    </row>
    <row r="17" ht="12.75">
      <c r="B17" s="26"/>
    </row>
    <row r="18" spans="4:7" ht="12.75">
      <c r="D18" s="1"/>
      <c r="E18" s="1"/>
      <c r="F18" s="1"/>
      <c r="G18" s="1"/>
    </row>
    <row r="20" ht="12.75">
      <c r="B20" s="25"/>
    </row>
    <row r="21" ht="12.75">
      <c r="B21" s="25"/>
    </row>
    <row r="22" ht="12.75">
      <c r="B22" s="25"/>
    </row>
    <row r="23" ht="12.75">
      <c r="B23" s="25"/>
    </row>
    <row r="24" ht="12.75">
      <c r="B24" s="25"/>
    </row>
    <row r="25" ht="12.75">
      <c r="B25" s="25"/>
    </row>
    <row r="26" ht="12.75">
      <c r="B26" s="25"/>
    </row>
    <row r="27" ht="12.75">
      <c r="B27" s="25"/>
    </row>
    <row r="28" ht="12.75">
      <c r="B28" s="25"/>
    </row>
    <row r="29" ht="12.75">
      <c r="B29" s="25"/>
    </row>
    <row r="30" ht="12.75">
      <c r="B30" s="25"/>
    </row>
    <row r="31" ht="12.75">
      <c r="B31" s="2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9" r:id="rId4"/>
  <headerFooter alignWithMargins="0">
    <oddHeader>&amp;C&amp;"Monotype Corsiva,Standard"&amp;18Resultatübersicht Gruppenmeisterschaft 2022 liegend</oddHeader>
    <oddFooter>&amp;R&amp;D
Reto Sie.</oddFooter>
  </headerFooter>
  <drawing r:id="rId3"/>
  <legacyDrawing r:id="rId2"/>
  <oleObjects>
    <oleObject progId="Word.Picture.8" shapeId="20831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1:G24"/>
  <sheetViews>
    <sheetView view="pageLayout" workbookViewId="0" topLeftCell="A4">
      <selection activeCell="D15" sqref="D15"/>
    </sheetView>
  </sheetViews>
  <sheetFormatPr defaultColWidth="11.421875" defaultRowHeight="12.75"/>
  <cols>
    <col min="1" max="1" width="3.140625" style="3" customWidth="1"/>
    <col min="2" max="3" width="11.57421875" style="3" customWidth="1"/>
    <col min="4" max="7" width="5.28125" style="1" customWidth="1"/>
    <col min="8" max="16384" width="11.421875" style="2" customWidth="1"/>
  </cols>
  <sheetData>
    <row r="11" spans="2:7" ht="57.75" thickBot="1">
      <c r="B11" s="3" t="s">
        <v>0</v>
      </c>
      <c r="C11" s="3" t="s">
        <v>1</v>
      </c>
      <c r="D11" s="11" t="s">
        <v>3</v>
      </c>
      <c r="E11" s="11" t="s">
        <v>2</v>
      </c>
      <c r="F11" s="11" t="s">
        <v>7</v>
      </c>
      <c r="G11" s="16" t="s">
        <v>8</v>
      </c>
    </row>
    <row r="12" spans="2:7" ht="12.75">
      <c r="B12" s="15"/>
      <c r="C12" s="6"/>
      <c r="D12" s="18"/>
      <c r="E12" s="18"/>
      <c r="F12" s="18"/>
      <c r="G12" s="19"/>
    </row>
    <row r="13" spans="2:7" ht="12.75">
      <c r="B13" s="10"/>
      <c r="C13" s="4"/>
      <c r="D13" s="5"/>
      <c r="E13" s="21"/>
      <c r="F13" s="5"/>
      <c r="G13" s="7"/>
    </row>
    <row r="14" spans="2:7" ht="12.75">
      <c r="B14" s="10"/>
      <c r="C14" s="4"/>
      <c r="D14" s="5"/>
      <c r="E14" s="21"/>
      <c r="F14" s="5"/>
      <c r="G14" s="7"/>
    </row>
    <row r="15" spans="2:7" ht="12.75">
      <c r="B15" s="10"/>
      <c r="C15" s="4"/>
      <c r="D15" s="5"/>
      <c r="E15" s="5"/>
      <c r="F15" s="5"/>
      <c r="G15" s="7"/>
    </row>
    <row r="16" spans="2:7" ht="12.75">
      <c r="B16" s="10"/>
      <c r="C16" s="4"/>
      <c r="D16" s="5"/>
      <c r="E16" s="21"/>
      <c r="F16" s="5"/>
      <c r="G16" s="7"/>
    </row>
    <row r="17" spans="2:7" ht="12.75">
      <c r="B17" s="10"/>
      <c r="C17" s="4"/>
      <c r="D17" s="5"/>
      <c r="E17" s="21"/>
      <c r="F17" s="5"/>
      <c r="G17" s="7"/>
    </row>
    <row r="18" spans="2:7" ht="12.75">
      <c r="B18" s="10"/>
      <c r="C18" s="4"/>
      <c r="D18" s="5"/>
      <c r="E18" s="5"/>
      <c r="F18" s="5"/>
      <c r="G18" s="7"/>
    </row>
    <row r="19" spans="2:7" ht="12.75">
      <c r="B19" s="10"/>
      <c r="C19" s="4"/>
      <c r="D19" s="5"/>
      <c r="E19" s="21"/>
      <c r="F19" s="5"/>
      <c r="G19" s="7"/>
    </row>
    <row r="20" spans="2:7" ht="12.75">
      <c r="B20" s="10"/>
      <c r="C20" s="4"/>
      <c r="D20" s="5"/>
      <c r="E20" s="5"/>
      <c r="F20" s="5"/>
      <c r="G20" s="7"/>
    </row>
    <row r="21" spans="2:7" ht="12.75">
      <c r="B21" s="12" t="s">
        <v>9</v>
      </c>
      <c r="C21" s="13"/>
      <c r="D21" s="14">
        <f>SUM(D12:D19)</f>
        <v>0</v>
      </c>
      <c r="E21" s="22">
        <f>E13+E14+E16+E17+E19</f>
        <v>0</v>
      </c>
      <c r="F21" s="14"/>
      <c r="G21" s="17"/>
    </row>
    <row r="24" spans="2:4" ht="12.75">
      <c r="B24" s="2"/>
      <c r="C24" s="2"/>
      <c r="D24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4"/>
  <headerFooter alignWithMargins="0">
    <oddHeader>&amp;C&amp;"Monotype Corsiva,Standard"&amp;18 20. Storenbergschiessen
Sportschützen Dettighofen</oddHeader>
    <oddFooter>&amp;R&amp;D
Reto Sie.</oddFooter>
  </headerFooter>
  <drawing r:id="rId3"/>
  <legacyDrawing r:id="rId2"/>
  <oleObjects>
    <oleObject progId="Word.Picture.8" shapeId="20831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7320 Sargans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Siegenthaler</dc:creator>
  <cp:keywords/>
  <dc:description/>
  <cp:lastModifiedBy>Köppel Michael</cp:lastModifiedBy>
  <cp:lastPrinted>2017-07-17T09:44:55Z</cp:lastPrinted>
  <dcterms:created xsi:type="dcterms:W3CDTF">2001-11-17T15:04:19Z</dcterms:created>
  <dcterms:modified xsi:type="dcterms:W3CDTF">2022-08-16T17:12:25Z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